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_docs\MRV_NFMS\"/>
    </mc:Choice>
  </mc:AlternateContent>
  <xr:revisionPtr revIDLastSave="0" documentId="8_{CFF74268-7232-4170-B6B0-2F246461CA15}" xr6:coauthVersionLast="47" xr6:coauthVersionMax="47" xr10:uidLastSave="{00000000-0000-0000-0000-000000000000}"/>
  <bookViews>
    <workbookView xWindow="-110" yWindow="-110" windowWidth="19420" windowHeight="10300" xr2:uid="{2AE4E211-1A42-4EF1-815E-45F047ECA0CD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<sst xmlns="http://schemas.openxmlformats.org/spreadsheetml/2006/main" count="239" uniqueCount="94">
  <si>
    <t>IGES-ID</t>
    <phoneticPr fontId="0"/>
  </si>
  <si>
    <t>Status-ID</t>
    <phoneticPr fontId="0"/>
  </si>
  <si>
    <t>CDM-EB Ref</t>
    <phoneticPr fontId="0"/>
  </si>
  <si>
    <t>Name of CDM Project Activity</t>
  </si>
  <si>
    <t xml:space="preserve">Region </t>
  </si>
  <si>
    <t>Host Party</t>
  </si>
  <si>
    <t>Other Parties Involved</t>
  </si>
  <si>
    <t>Project Participants 
(Authorized by Host Party)</t>
    <phoneticPr fontId="0"/>
  </si>
  <si>
    <t>Project Participants 
(Authorized by other Parties involved)</t>
    <phoneticPr fontId="0"/>
  </si>
  <si>
    <t xml:space="preserve">Type of Project </t>
    <phoneticPr fontId="0"/>
  </si>
  <si>
    <t>Supplemental Information</t>
    <phoneticPr fontId="0"/>
  </si>
  <si>
    <t>Scale</t>
    <phoneticPr fontId="0"/>
  </si>
  <si>
    <t>Small-scale Bundling</t>
  </si>
  <si>
    <t>Num of meth</t>
    <phoneticPr fontId="0"/>
  </si>
  <si>
    <t>Methodology1</t>
    <phoneticPr fontId="0"/>
  </si>
  <si>
    <t>Methodology2</t>
    <phoneticPr fontId="0"/>
  </si>
  <si>
    <t>Methodology3</t>
    <phoneticPr fontId="0"/>
  </si>
  <si>
    <t>Methodology4</t>
    <phoneticPr fontId="0"/>
  </si>
  <si>
    <t>Investment Analysis Option</t>
    <phoneticPr fontId="0"/>
  </si>
  <si>
    <t>Barrier Analysis</t>
    <phoneticPr fontId="0"/>
  </si>
  <si>
    <t>Data vintage</t>
    <phoneticPr fontId="0"/>
  </si>
  <si>
    <t>OM Calculation Method</t>
    <phoneticPr fontId="0"/>
  </si>
  <si>
    <r>
      <t xml:space="preserve">Emission Factor 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EFOM</t>
    </r>
    <r>
      <rPr>
        <sz val="10"/>
        <rFont val="ＭＳ Ｐゴシック"/>
        <family val="3"/>
        <charset val="128"/>
      </rPr>
      <t>）</t>
    </r>
  </si>
  <si>
    <t>Data vintage</t>
  </si>
  <si>
    <r>
      <t xml:space="preserve">Emission Factor 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EFBM</t>
    </r>
    <r>
      <rPr>
        <sz val="10"/>
        <rFont val="ＭＳ Ｐゴシック"/>
        <family val="3"/>
        <charset val="128"/>
      </rPr>
      <t>）</t>
    </r>
  </si>
  <si>
    <t>Weights</t>
    <phoneticPr fontId="0"/>
  </si>
  <si>
    <r>
      <t>CM Emission Factor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EFCM</t>
    </r>
    <r>
      <rPr>
        <sz val="10"/>
        <rFont val="ＭＳ Ｐゴシック"/>
        <family val="3"/>
        <charset val="128"/>
      </rPr>
      <t>）</t>
    </r>
  </si>
  <si>
    <t>Emission Factor (EF)</t>
    <phoneticPr fontId="0"/>
  </si>
  <si>
    <t>Crediting Period</t>
    <phoneticPr fontId="0"/>
  </si>
  <si>
    <t>Renewal Date of crediting period</t>
  </si>
  <si>
    <t>TCP_Renewal Date of crediting period</t>
  </si>
  <si>
    <t>Validator</t>
    <phoneticPr fontId="0"/>
  </si>
  <si>
    <t>Starting Date of a CDM Project Activity</t>
    <phoneticPr fontId="0"/>
  </si>
  <si>
    <t>Starting Date of the Crediting Period</t>
    <phoneticPr fontId="0"/>
  </si>
  <si>
    <t>1st End of crediting period</t>
    <phoneticPr fontId="0"/>
  </si>
  <si>
    <t>2nd End of crediting period</t>
    <phoneticPr fontId="0"/>
  </si>
  <si>
    <t>3rd End of crediting period</t>
    <phoneticPr fontId="0"/>
  </si>
  <si>
    <t xml:space="preserve">Starting Date of Public Comments </t>
  </si>
  <si>
    <t>Host Party Approval</t>
    <phoneticPr fontId="0"/>
  </si>
  <si>
    <t>Requesting registration</t>
    <phoneticPr fontId="0"/>
  </si>
  <si>
    <t>Request for Registration Review</t>
    <phoneticPr fontId="0"/>
  </si>
  <si>
    <t>Registration Review Conducted</t>
  </si>
  <si>
    <t>Withdrawn Date</t>
    <phoneticPr fontId="0"/>
  </si>
  <si>
    <t>Rejected Date</t>
    <phoneticPr fontId="0"/>
  </si>
  <si>
    <t>Registration Date</t>
    <phoneticPr fontId="0"/>
  </si>
  <si>
    <t>Date of first issuance</t>
    <phoneticPr fontId="0"/>
  </si>
  <si>
    <t>Public Funding</t>
  </si>
  <si>
    <r>
      <t>Annual ERs (tCO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/y)
(Source: UNFCCC Home Page)</t>
    </r>
  </si>
  <si>
    <t>(2nd crediting period)</t>
    <phoneticPr fontId="0"/>
  </si>
  <si>
    <t>(3rd crediting period)</t>
    <phoneticPr fontId="0"/>
  </si>
  <si>
    <t>Africa</t>
  </si>
  <si>
    <t>Uganda</t>
  </si>
  <si>
    <t>LARGE</t>
  </si>
  <si>
    <t/>
  </si>
  <si>
    <t>none</t>
  </si>
  <si>
    <t>done</t>
  </si>
  <si>
    <t>Renewable</t>
  </si>
  <si>
    <t>SMALL</t>
  </si>
  <si>
    <t>N.A.</t>
  </si>
  <si>
    <t>RD</t>
  </si>
  <si>
    <t>Benchmark Analysis</t>
  </si>
  <si>
    <t>UK</t>
  </si>
  <si>
    <t>IGES00670</t>
  </si>
  <si>
    <t>Namwasa Central Forest Reserve Reforestation Initiative</t>
  </si>
  <si>
    <t>The New Forests Company Ltd.</t>
  </si>
  <si>
    <t>New Forests Company Holdings Ltd.</t>
  </si>
  <si>
    <t>Afforestation &amp; reforestation</t>
  </si>
  <si>
    <t>AR-AM0004</t>
  </si>
  <si>
    <t>RWTUV</t>
  </si>
  <si>
    <t>EU and the Norwegian government.</t>
  </si>
  <si>
    <t>IGES04455</t>
  </si>
  <si>
    <t>Uganda Nile Basin Reforestation Project No 4</t>
  </si>
  <si>
    <t>Italy</t>
  </si>
  <si>
    <t>National Forestry Authority (NFA)</t>
  </si>
  <si>
    <t>BioCarbon Fund ;  The World Bank</t>
  </si>
  <si>
    <t>AR-AMS0001</t>
  </si>
  <si>
    <t>JACO</t>
  </si>
  <si>
    <t>IGES04454</t>
  </si>
  <si>
    <t>Uganda Nile Basin Reforestation Project No 2</t>
  </si>
  <si>
    <t>IGES04453</t>
  </si>
  <si>
    <t>Uganda Nile Basin Reforestation Project No 1</t>
  </si>
  <si>
    <t>The EC/European Development Fund
UK Department for International Development and Norway</t>
  </si>
  <si>
    <t>IGES04456</t>
  </si>
  <si>
    <t>Uganda Nile Basin Reforestation Project No.5</t>
  </si>
  <si>
    <t>National Forestry Authority</t>
  </si>
  <si>
    <t>BioCarbon Fund ; The World Bank ; International Bank for Reconstruction and Development</t>
  </si>
  <si>
    <t>IGES03200</t>
  </si>
  <si>
    <t>Kachung Forest Project: Afforestation on Degraded Lands</t>
  </si>
  <si>
    <t>Lango Forestry Co. Ltd ; Green Resources AS</t>
  </si>
  <si>
    <t>TUEV-SUED</t>
  </si>
  <si>
    <t>The Sawlog Production Grant Scheme</t>
  </si>
  <si>
    <t>IGES06239</t>
  </si>
  <si>
    <t>Uganda Nile Basin Reforestation Project No.3</t>
  </si>
  <si>
    <t>National Forest Authority (NFA)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</si>
</sst>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_);[Red]\(0\)"/>
    <numFmt numFmtId="165" formatCode="0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vertAlign val="subscript"/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>
      <alignment vertical="center"/>
    </xf>
  </cellStyleXfs>
  <cellXfs count="18">
    <xf numFmtId="0" fontId="0" fillId="0" borderId="0" xfId="0"/>
    <xf numFmtId="41" fontId="6" fillId="0" borderId="4" xfId="1" applyFont="1" applyFill="1" applyBorder="1" applyAlignment="1">
      <alignment horizontal="right" vertical="center"/>
    </xf>
    <xf numFmtId="0" fontId="3" fillId="0" borderId="3" xfId="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165" fontId="3" fillId="0" borderId="3" xfId="2" applyNumberFormat="1" applyFont="1" applyBorder="1" applyAlignment="1">
      <alignment horizontal="center" vertical="center"/>
    </xf>
    <xf numFmtId="14" fontId="3" fillId="0" borderId="3" xfId="2" applyNumberFormat="1" applyFont="1" applyBorder="1" applyAlignment="1">
      <alignment horizontal="center" vertical="center"/>
    </xf>
    <xf numFmtId="41" fontId="3" fillId="0" borderId="3" xfId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14" fontId="6" fillId="0" borderId="4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標準 2" xfId="2" xr:uid="{668F7EAC-7A53-404B-B5B6-B7773CF8FE6C}"/>
  </cellStyles>
  <dxfs count="2"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2883F-E236-4720-B099-D39E9262560E}">
  <dimension ref="A1:AX8"/>
  <sheetViews>
    <sheetView tabSelected="1" workbookViewId="0"/>
  </sheetViews>
  <sheetFormatPr defaultRowHeight="14.5"/>
  <cols>
    <col min="33" max="33" width="32.453125" bestFit="1" customWidth="1"/>
    <col min="34" max="34" width="30.26953125" bestFit="1" customWidth="1"/>
    <col min="35" max="35" width="22.08984375" bestFit="1" customWidth="1"/>
    <col min="36" max="36" width="22.54296875" bestFit="1" customWidth="1"/>
    <col min="37" max="37" width="22.26953125" bestFit="1" customWidth="1"/>
    <col min="38" max="38" width="28.7265625" bestFit="1" customWidth="1"/>
    <col min="39" max="39" width="17" bestFit="1" customWidth="1"/>
    <col min="40" max="40" width="19.36328125" bestFit="1" customWidth="1"/>
    <col min="48" max="48" width="46.1796875" bestFit="1" customWidth="1"/>
    <col min="49" max="49" width="19.26953125" bestFit="1" customWidth="1"/>
    <col min="50" max="50" width="19" bestFit="1" customWidth="1"/>
  </cols>
  <sheetData>
    <row r="1" spans="1:50" ht="15.5">
      <c r="A1" s="12" t="s">
        <v>0</v>
      </c>
      <c r="B1" s="13" t="s">
        <v>1</v>
      </c>
      <c r="C1" s="14" t="s">
        <v>2</v>
      </c>
      <c r="D1" s="15" t="s">
        <v>3</v>
      </c>
      <c r="E1" s="16" t="s">
        <v>4</v>
      </c>
      <c r="F1" s="17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4" t="s">
        <v>25</v>
      </c>
      <c r="AA1" s="5" t="s">
        <v>26</v>
      </c>
      <c r="AB1" s="2" t="s">
        <v>27</v>
      </c>
      <c r="AC1" s="2" t="s">
        <v>28</v>
      </c>
      <c r="AD1" s="6" t="s">
        <v>29</v>
      </c>
      <c r="AE1" s="6" t="s">
        <v>30</v>
      </c>
      <c r="AF1" s="2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2" t="s">
        <v>40</v>
      </c>
      <c r="AP1" s="2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2" t="s">
        <v>46</v>
      </c>
      <c r="AV1" s="7" t="s">
        <v>47</v>
      </c>
      <c r="AW1" s="7" t="s">
        <v>48</v>
      </c>
      <c r="AX1" s="7" t="s">
        <v>49</v>
      </c>
    </row>
    <row r="2" spans="1:50">
      <c r="A2" s="8" t="s">
        <v>62</v>
      </c>
      <c r="B2" s="8" t="s">
        <v>59</v>
      </c>
      <c r="C2" s="9">
        <v>7949</v>
      </c>
      <c r="D2" s="8" t="s">
        <v>63</v>
      </c>
      <c r="E2" s="8" t="s">
        <v>50</v>
      </c>
      <c r="F2" s="8" t="s">
        <v>51</v>
      </c>
      <c r="G2" s="8" t="s">
        <v>61</v>
      </c>
      <c r="H2" s="8" t="s">
        <v>64</v>
      </c>
      <c r="I2" s="8" t="s">
        <v>65</v>
      </c>
      <c r="J2" s="8" t="s">
        <v>66</v>
      </c>
      <c r="K2" s="8" t="s">
        <v>53</v>
      </c>
      <c r="L2" s="8" t="s">
        <v>52</v>
      </c>
      <c r="M2" s="8" t="s">
        <v>53</v>
      </c>
      <c r="N2" s="9">
        <v>1</v>
      </c>
      <c r="O2" s="8" t="s">
        <v>67</v>
      </c>
      <c r="P2" s="8" t="s">
        <v>53</v>
      </c>
      <c r="Q2" s="8" t="s">
        <v>53</v>
      </c>
      <c r="R2" s="8" t="s">
        <v>53</v>
      </c>
      <c r="S2" s="8" t="s">
        <v>54</v>
      </c>
      <c r="T2" s="8" t="s">
        <v>55</v>
      </c>
      <c r="U2" s="8" t="s">
        <v>58</v>
      </c>
      <c r="V2" s="8" t="s">
        <v>58</v>
      </c>
      <c r="W2" s="10"/>
      <c r="X2" s="8" t="s">
        <v>58</v>
      </c>
      <c r="Y2" s="10"/>
      <c r="Z2" s="8" t="s">
        <v>58</v>
      </c>
      <c r="AA2" s="10"/>
      <c r="AB2" s="10"/>
      <c r="AC2" s="8" t="s">
        <v>56</v>
      </c>
      <c r="AD2" s="11"/>
      <c r="AE2" s="11"/>
      <c r="AF2" s="8" t="s">
        <v>68</v>
      </c>
      <c r="AG2" s="11">
        <v>38586</v>
      </c>
      <c r="AH2" s="11">
        <v>38586</v>
      </c>
      <c r="AI2" s="11">
        <v>45890</v>
      </c>
      <c r="AJ2" s="11">
        <v>53195</v>
      </c>
      <c r="AK2" s="11">
        <v>60500</v>
      </c>
      <c r="AL2" s="11">
        <v>40611</v>
      </c>
      <c r="AM2" s="11">
        <v>40781</v>
      </c>
      <c r="AN2" s="11">
        <v>41305</v>
      </c>
      <c r="AO2" s="9" t="s">
        <v>53</v>
      </c>
      <c r="AP2" s="9" t="s">
        <v>53</v>
      </c>
      <c r="AQ2" s="10"/>
      <c r="AR2" s="10"/>
      <c r="AS2" s="11">
        <v>41305</v>
      </c>
      <c r="AT2" s="11"/>
      <c r="AU2" s="8" t="s">
        <v>69</v>
      </c>
      <c r="AV2" s="1">
        <v>11328</v>
      </c>
      <c r="AW2" s="1"/>
      <c r="AX2" s="1"/>
    </row>
    <row r="3" spans="1:50">
      <c r="A3" s="8" t="s">
        <v>70</v>
      </c>
      <c r="B3" s="8" t="s">
        <v>59</v>
      </c>
      <c r="C3" s="9">
        <v>4941</v>
      </c>
      <c r="D3" s="8" t="s">
        <v>71</v>
      </c>
      <c r="E3" s="8" t="s">
        <v>50</v>
      </c>
      <c r="F3" s="8" t="s">
        <v>51</v>
      </c>
      <c r="G3" s="8" t="s">
        <v>72</v>
      </c>
      <c r="H3" s="8" t="s">
        <v>73</v>
      </c>
      <c r="I3" s="8" t="s">
        <v>74</v>
      </c>
      <c r="J3" s="8" t="s">
        <v>66</v>
      </c>
      <c r="K3" s="8" t="s">
        <v>53</v>
      </c>
      <c r="L3" s="8" t="s">
        <v>57</v>
      </c>
      <c r="M3" s="8" t="s">
        <v>53</v>
      </c>
      <c r="N3" s="9">
        <v>1</v>
      </c>
      <c r="O3" s="8" t="s">
        <v>75</v>
      </c>
      <c r="P3" s="8" t="s">
        <v>53</v>
      </c>
      <c r="Q3" s="8" t="s">
        <v>53</v>
      </c>
      <c r="R3" s="8" t="s">
        <v>53</v>
      </c>
      <c r="S3" s="8" t="s">
        <v>54</v>
      </c>
      <c r="T3" s="8" t="s">
        <v>55</v>
      </c>
      <c r="U3" s="8" t="s">
        <v>58</v>
      </c>
      <c r="V3" s="8" t="s">
        <v>58</v>
      </c>
      <c r="W3" s="10"/>
      <c r="X3" s="8" t="s">
        <v>58</v>
      </c>
      <c r="Y3" s="10"/>
      <c r="Z3" s="8" t="s">
        <v>58</v>
      </c>
      <c r="AA3" s="10"/>
      <c r="AB3" s="10"/>
      <c r="AC3" s="8" t="s">
        <v>56</v>
      </c>
      <c r="AD3" s="11"/>
      <c r="AE3" s="11"/>
      <c r="AF3" s="8" t="s">
        <v>76</v>
      </c>
      <c r="AG3" s="11">
        <v>39539</v>
      </c>
      <c r="AH3" s="11">
        <v>39539</v>
      </c>
      <c r="AI3" s="11">
        <v>46843</v>
      </c>
      <c r="AJ3" s="11">
        <v>54148</v>
      </c>
      <c r="AK3" s="11">
        <v>61453</v>
      </c>
      <c r="AL3" s="11">
        <v>39745</v>
      </c>
      <c r="AM3" s="11">
        <v>40238</v>
      </c>
      <c r="AN3" s="11">
        <v>40784</v>
      </c>
      <c r="AO3" s="9" t="s">
        <v>53</v>
      </c>
      <c r="AP3" s="9" t="s">
        <v>53</v>
      </c>
      <c r="AQ3" s="10"/>
      <c r="AR3" s="10"/>
      <c r="AS3" s="11">
        <v>40784</v>
      </c>
      <c r="AT3" s="11">
        <v>44195</v>
      </c>
      <c r="AU3" s="8" t="s">
        <v>53</v>
      </c>
      <c r="AV3" s="1">
        <v>3969</v>
      </c>
      <c r="AW3" s="1"/>
      <c r="AX3" s="1"/>
    </row>
    <row r="4" spans="1:50">
      <c r="A4" s="8" t="s">
        <v>77</v>
      </c>
      <c r="B4" s="8" t="s">
        <v>59</v>
      </c>
      <c r="C4" s="9">
        <v>4940</v>
      </c>
      <c r="D4" s="8" t="s">
        <v>78</v>
      </c>
      <c r="E4" s="8" t="s">
        <v>50</v>
      </c>
      <c r="F4" s="8" t="s">
        <v>51</v>
      </c>
      <c r="G4" s="8" t="s">
        <v>72</v>
      </c>
      <c r="H4" s="8" t="s">
        <v>73</v>
      </c>
      <c r="I4" s="8" t="s">
        <v>74</v>
      </c>
      <c r="J4" s="8" t="s">
        <v>66</v>
      </c>
      <c r="K4" s="8" t="s">
        <v>53</v>
      </c>
      <c r="L4" s="8" t="s">
        <v>57</v>
      </c>
      <c r="M4" s="8" t="s">
        <v>53</v>
      </c>
      <c r="N4" s="9">
        <v>1</v>
      </c>
      <c r="O4" s="8" t="s">
        <v>75</v>
      </c>
      <c r="P4" s="8" t="s">
        <v>53</v>
      </c>
      <c r="Q4" s="8" t="s">
        <v>53</v>
      </c>
      <c r="R4" s="8" t="s">
        <v>53</v>
      </c>
      <c r="S4" s="8" t="s">
        <v>54</v>
      </c>
      <c r="T4" s="8" t="s">
        <v>55</v>
      </c>
      <c r="U4" s="8" t="s">
        <v>58</v>
      </c>
      <c r="V4" s="8" t="s">
        <v>58</v>
      </c>
      <c r="W4" s="10"/>
      <c r="X4" s="8" t="s">
        <v>58</v>
      </c>
      <c r="Y4" s="10"/>
      <c r="Z4" s="8" t="s">
        <v>58</v>
      </c>
      <c r="AA4" s="10"/>
      <c r="AB4" s="10"/>
      <c r="AC4" s="8" t="s">
        <v>56</v>
      </c>
      <c r="AD4" s="11"/>
      <c r="AE4" s="11"/>
      <c r="AF4" s="8" t="s">
        <v>76</v>
      </c>
      <c r="AG4" s="11">
        <v>39539</v>
      </c>
      <c r="AH4" s="11">
        <v>39539</v>
      </c>
      <c r="AI4" s="11">
        <v>46843</v>
      </c>
      <c r="AJ4" s="11">
        <v>54148</v>
      </c>
      <c r="AK4" s="11">
        <v>61453</v>
      </c>
      <c r="AL4" s="11">
        <v>39745</v>
      </c>
      <c r="AM4" s="11">
        <v>40238</v>
      </c>
      <c r="AN4" s="11">
        <v>40724</v>
      </c>
      <c r="AO4" s="9" t="s">
        <v>53</v>
      </c>
      <c r="AP4" s="9" t="s">
        <v>53</v>
      </c>
      <c r="AQ4" s="10"/>
      <c r="AR4" s="10"/>
      <c r="AS4" s="11">
        <v>40778</v>
      </c>
      <c r="AT4" s="11">
        <v>44161</v>
      </c>
      <c r="AU4" s="8" t="s">
        <v>53</v>
      </c>
      <c r="AV4" s="1">
        <v>4861</v>
      </c>
      <c r="AW4" s="1"/>
      <c r="AX4" s="1"/>
    </row>
    <row r="5" spans="1:50">
      <c r="A5" s="8" t="s">
        <v>79</v>
      </c>
      <c r="B5" s="8" t="s">
        <v>59</v>
      </c>
      <c r="C5" s="9">
        <v>4939</v>
      </c>
      <c r="D5" s="8" t="s">
        <v>80</v>
      </c>
      <c r="E5" s="8" t="s">
        <v>50</v>
      </c>
      <c r="F5" s="8" t="s">
        <v>51</v>
      </c>
      <c r="G5" s="8" t="s">
        <v>72</v>
      </c>
      <c r="H5" s="8" t="s">
        <v>73</v>
      </c>
      <c r="I5" s="8" t="s">
        <v>74</v>
      </c>
      <c r="J5" s="8" t="s">
        <v>66</v>
      </c>
      <c r="K5" s="8" t="s">
        <v>53</v>
      </c>
      <c r="L5" s="8" t="s">
        <v>57</v>
      </c>
      <c r="M5" s="8" t="s">
        <v>53</v>
      </c>
      <c r="N5" s="9">
        <v>1</v>
      </c>
      <c r="O5" s="8" t="s">
        <v>75</v>
      </c>
      <c r="P5" s="8" t="s">
        <v>53</v>
      </c>
      <c r="Q5" s="8" t="s">
        <v>53</v>
      </c>
      <c r="R5" s="8" t="s">
        <v>53</v>
      </c>
      <c r="S5" s="8" t="s">
        <v>54</v>
      </c>
      <c r="T5" s="8" t="s">
        <v>55</v>
      </c>
      <c r="U5" s="8" t="s">
        <v>58</v>
      </c>
      <c r="V5" s="8" t="s">
        <v>58</v>
      </c>
      <c r="W5" s="10"/>
      <c r="X5" s="8" t="s">
        <v>58</v>
      </c>
      <c r="Y5" s="10"/>
      <c r="Z5" s="8" t="s">
        <v>58</v>
      </c>
      <c r="AA5" s="10"/>
      <c r="AB5" s="10"/>
      <c r="AC5" s="8" t="s">
        <v>56</v>
      </c>
      <c r="AD5" s="11"/>
      <c r="AE5" s="11"/>
      <c r="AF5" s="8" t="s">
        <v>76</v>
      </c>
      <c r="AG5" s="11">
        <v>39904</v>
      </c>
      <c r="AH5" s="11">
        <v>39904</v>
      </c>
      <c r="AI5" s="11">
        <v>47208</v>
      </c>
      <c r="AJ5" s="11">
        <v>54513</v>
      </c>
      <c r="AK5" s="11">
        <v>61818</v>
      </c>
      <c r="AL5" s="11">
        <v>39739</v>
      </c>
      <c r="AM5" s="11">
        <v>40238</v>
      </c>
      <c r="AN5" s="11">
        <v>40724</v>
      </c>
      <c r="AO5" s="9" t="s">
        <v>53</v>
      </c>
      <c r="AP5" s="9" t="s">
        <v>53</v>
      </c>
      <c r="AQ5" s="10"/>
      <c r="AR5" s="10"/>
      <c r="AS5" s="11">
        <v>40778</v>
      </c>
      <c r="AT5" s="11">
        <v>44127</v>
      </c>
      <c r="AU5" s="8" t="s">
        <v>81</v>
      </c>
      <c r="AV5" s="1">
        <v>5881</v>
      </c>
      <c r="AW5" s="1"/>
      <c r="AX5" s="1"/>
    </row>
    <row r="6" spans="1:50">
      <c r="A6" s="8" t="s">
        <v>82</v>
      </c>
      <c r="B6" s="8" t="s">
        <v>59</v>
      </c>
      <c r="C6" s="9">
        <v>4466</v>
      </c>
      <c r="D6" s="8" t="s">
        <v>83</v>
      </c>
      <c r="E6" s="8" t="s">
        <v>50</v>
      </c>
      <c r="F6" s="8" t="s">
        <v>51</v>
      </c>
      <c r="G6" s="8" t="s">
        <v>72</v>
      </c>
      <c r="H6" s="8" t="s">
        <v>84</v>
      </c>
      <c r="I6" s="8" t="s">
        <v>85</v>
      </c>
      <c r="J6" s="8" t="s">
        <v>66</v>
      </c>
      <c r="K6" s="8" t="s">
        <v>53</v>
      </c>
      <c r="L6" s="8" t="s">
        <v>57</v>
      </c>
      <c r="M6" s="8" t="s">
        <v>53</v>
      </c>
      <c r="N6" s="9">
        <v>1</v>
      </c>
      <c r="O6" s="8" t="s">
        <v>75</v>
      </c>
      <c r="P6" s="8" t="s">
        <v>53</v>
      </c>
      <c r="Q6" s="8" t="s">
        <v>53</v>
      </c>
      <c r="R6" s="8" t="s">
        <v>53</v>
      </c>
      <c r="S6" s="8" t="s">
        <v>54</v>
      </c>
      <c r="T6" s="8" t="s">
        <v>55</v>
      </c>
      <c r="U6" s="8" t="s">
        <v>58</v>
      </c>
      <c r="V6" s="8" t="s">
        <v>58</v>
      </c>
      <c r="W6" s="10"/>
      <c r="X6" s="8" t="s">
        <v>58</v>
      </c>
      <c r="Y6" s="10"/>
      <c r="Z6" s="8" t="s">
        <v>58</v>
      </c>
      <c r="AA6" s="10"/>
      <c r="AB6" s="10"/>
      <c r="AC6" s="8" t="s">
        <v>56</v>
      </c>
      <c r="AD6" s="11"/>
      <c r="AE6" s="11"/>
      <c r="AF6" s="8" t="s">
        <v>76</v>
      </c>
      <c r="AG6" s="11">
        <v>38808</v>
      </c>
      <c r="AH6" s="11">
        <v>38808</v>
      </c>
      <c r="AI6" s="11">
        <v>46112</v>
      </c>
      <c r="AJ6" s="11">
        <v>53417</v>
      </c>
      <c r="AK6" s="11">
        <v>60722</v>
      </c>
      <c r="AL6" s="11">
        <v>39745</v>
      </c>
      <c r="AM6" s="11">
        <v>40238</v>
      </c>
      <c r="AN6" s="11">
        <v>40714</v>
      </c>
      <c r="AO6" s="9" t="s">
        <v>53</v>
      </c>
      <c r="AP6" s="9" t="s">
        <v>53</v>
      </c>
      <c r="AQ6" s="10"/>
      <c r="AR6" s="10"/>
      <c r="AS6" s="11">
        <v>40714</v>
      </c>
      <c r="AT6" s="11">
        <v>41389</v>
      </c>
      <c r="AU6" s="8" t="s">
        <v>81</v>
      </c>
      <c r="AV6" s="1">
        <v>5925</v>
      </c>
      <c r="AW6" s="1"/>
      <c r="AX6" s="1"/>
    </row>
    <row r="7" spans="1:50">
      <c r="A7" s="8" t="s">
        <v>86</v>
      </c>
      <c r="B7" s="8" t="s">
        <v>59</v>
      </c>
      <c r="C7" s="9">
        <v>4653</v>
      </c>
      <c r="D7" s="8" t="s">
        <v>87</v>
      </c>
      <c r="E7" s="8" t="s">
        <v>50</v>
      </c>
      <c r="F7" s="8" t="s">
        <v>51</v>
      </c>
      <c r="G7" s="8" t="s">
        <v>53</v>
      </c>
      <c r="H7" s="8" t="s">
        <v>88</v>
      </c>
      <c r="I7" s="8" t="s">
        <v>53</v>
      </c>
      <c r="J7" s="8" t="s">
        <v>66</v>
      </c>
      <c r="K7" s="8" t="s">
        <v>53</v>
      </c>
      <c r="L7" s="8" t="s">
        <v>52</v>
      </c>
      <c r="M7" s="8" t="s">
        <v>53</v>
      </c>
      <c r="N7" s="9">
        <v>1</v>
      </c>
      <c r="O7" s="8" t="s">
        <v>67</v>
      </c>
      <c r="P7" s="8" t="s">
        <v>53</v>
      </c>
      <c r="Q7" s="8" t="s">
        <v>53</v>
      </c>
      <c r="R7" s="8" t="s">
        <v>53</v>
      </c>
      <c r="S7" s="8" t="s">
        <v>60</v>
      </c>
      <c r="T7" s="8" t="s">
        <v>54</v>
      </c>
      <c r="U7" s="8" t="s">
        <v>58</v>
      </c>
      <c r="V7" s="8" t="s">
        <v>58</v>
      </c>
      <c r="W7" s="10"/>
      <c r="X7" s="8" t="s">
        <v>58</v>
      </c>
      <c r="Y7" s="10"/>
      <c r="Z7" s="8" t="s">
        <v>58</v>
      </c>
      <c r="AA7" s="10"/>
      <c r="AB7" s="10"/>
      <c r="AC7" s="8" t="s">
        <v>56</v>
      </c>
      <c r="AD7" s="11"/>
      <c r="AE7" s="11"/>
      <c r="AF7" s="8" t="s">
        <v>89</v>
      </c>
      <c r="AG7" s="11">
        <v>38991</v>
      </c>
      <c r="AH7" s="11">
        <v>38991</v>
      </c>
      <c r="AI7" s="11">
        <v>46295</v>
      </c>
      <c r="AJ7" s="11">
        <v>53600</v>
      </c>
      <c r="AK7" s="11">
        <v>60905</v>
      </c>
      <c r="AL7" s="11">
        <v>40246</v>
      </c>
      <c r="AM7" s="11">
        <v>40589</v>
      </c>
      <c r="AN7" s="11">
        <v>40637</v>
      </c>
      <c r="AO7" s="9" t="s">
        <v>53</v>
      </c>
      <c r="AP7" s="9" t="s">
        <v>53</v>
      </c>
      <c r="AQ7" s="10"/>
      <c r="AR7" s="10"/>
      <c r="AS7" s="11">
        <v>40637</v>
      </c>
      <c r="AT7" s="11">
        <v>41411</v>
      </c>
      <c r="AU7" s="8" t="s">
        <v>90</v>
      </c>
      <c r="AV7" s="1">
        <v>24702</v>
      </c>
      <c r="AW7" s="1"/>
      <c r="AX7" s="1"/>
    </row>
    <row r="8" spans="1:50">
      <c r="A8" s="8" t="s">
        <v>91</v>
      </c>
      <c r="B8" s="8" t="s">
        <v>59</v>
      </c>
      <c r="C8" s="9">
        <v>1578</v>
      </c>
      <c r="D8" s="8" t="s">
        <v>92</v>
      </c>
      <c r="E8" s="8" t="s">
        <v>50</v>
      </c>
      <c r="F8" s="8" t="s">
        <v>51</v>
      </c>
      <c r="G8" s="8" t="s">
        <v>53</v>
      </c>
      <c r="H8" s="8" t="s">
        <v>93</v>
      </c>
      <c r="I8" s="8" t="s">
        <v>53</v>
      </c>
      <c r="J8" s="8" t="s">
        <v>66</v>
      </c>
      <c r="K8" s="8" t="s">
        <v>53</v>
      </c>
      <c r="L8" s="8" t="s">
        <v>57</v>
      </c>
      <c r="M8" s="8" t="s">
        <v>53</v>
      </c>
      <c r="N8" s="9">
        <v>1</v>
      </c>
      <c r="O8" s="8" t="s">
        <v>75</v>
      </c>
      <c r="P8" s="8" t="s">
        <v>53</v>
      </c>
      <c r="Q8" s="8" t="s">
        <v>53</v>
      </c>
      <c r="R8" s="8" t="s">
        <v>53</v>
      </c>
      <c r="S8" s="8" t="s">
        <v>54</v>
      </c>
      <c r="T8" s="8" t="s">
        <v>54</v>
      </c>
      <c r="U8" s="8" t="s">
        <v>58</v>
      </c>
      <c r="V8" s="8" t="s">
        <v>58</v>
      </c>
      <c r="W8" s="10"/>
      <c r="X8" s="8" t="s">
        <v>58</v>
      </c>
      <c r="Y8" s="10"/>
      <c r="Z8" s="8" t="s">
        <v>58</v>
      </c>
      <c r="AA8" s="10"/>
      <c r="AB8" s="10"/>
      <c r="AC8" s="8" t="s">
        <v>56</v>
      </c>
      <c r="AD8" s="11"/>
      <c r="AE8" s="11"/>
      <c r="AF8" s="8" t="s">
        <v>76</v>
      </c>
      <c r="AG8" s="11">
        <v>39173</v>
      </c>
      <c r="AH8" s="11">
        <v>39173</v>
      </c>
      <c r="AI8" s="11">
        <v>46477</v>
      </c>
      <c r="AJ8" s="11">
        <v>53782</v>
      </c>
      <c r="AK8" s="11">
        <v>61087</v>
      </c>
      <c r="AL8" s="11">
        <v>39126</v>
      </c>
      <c r="AM8" s="11">
        <v>39493</v>
      </c>
      <c r="AN8" s="11">
        <v>39991</v>
      </c>
      <c r="AO8" s="9" t="s">
        <v>53</v>
      </c>
      <c r="AP8" s="9" t="s">
        <v>53</v>
      </c>
      <c r="AQ8" s="10"/>
      <c r="AR8" s="10"/>
      <c r="AS8" s="11">
        <v>40046</v>
      </c>
      <c r="AT8" s="11">
        <v>41512</v>
      </c>
      <c r="AU8" s="8" t="s">
        <v>53</v>
      </c>
      <c r="AV8" s="1">
        <v>5564</v>
      </c>
      <c r="AW8" s="1"/>
      <c r="AX8" s="1"/>
    </row>
  </sheetData>
  <conditionalFormatting sqref="A1">
    <cfRule type="duplicateValues" dxfId="1" priority="1"/>
  </conditionalFormatting>
  <conditionalFormatting sqref="A2:A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Begumana, John (FAOUG)</dc:creator>
  <cp:lastModifiedBy>JBA</cp:lastModifiedBy>
  <dcterms:created xsi:type="dcterms:W3CDTF">2024-05-03T06:40:56Z</dcterms:created>
  <dcterms:modified xsi:type="dcterms:W3CDTF">2025-07-31T08:11:50Z</dcterms:modified>
</cp:coreProperties>
</file>